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cuments\"/>
    </mc:Choice>
  </mc:AlternateContent>
  <xr:revisionPtr revIDLastSave="0" documentId="8_{C2DCA320-58AF-4075-94A7-9B2015CA1D35}" xr6:coauthVersionLast="47" xr6:coauthVersionMax="47" xr10:uidLastSave="{00000000-0000-0000-0000-000000000000}"/>
  <bookViews>
    <workbookView xWindow="-110" yWindow="-110" windowWidth="19420" windowHeight="10420" xr2:uid="{A53B3EBD-7818-4C18-97C9-A989457B0988}"/>
  </bookViews>
  <sheets>
    <sheet name="גיליון1" sheetId="1" r:id="rId1"/>
    <sheet name="גיליון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12" i="1" l="1"/>
  <c r="B1048576" i="1" l="1"/>
</calcChain>
</file>

<file path=xl/sharedStrings.xml><?xml version="1.0" encoding="utf-8"?>
<sst xmlns="http://schemas.openxmlformats.org/spreadsheetml/2006/main" count="14" uniqueCount="14">
  <si>
    <t>Total scores can be obtained by summing up all responses given to all nine items of the IGDS9-SF and can range from a minimum of 9 to a maximum of 45 points, with higher scores being indicative of a higher degree of Internet Gaming Disorder. In order to differentiate disordered gamers from non-disordered gamers, researchers should check if participants have endorsed at least five criteria out of the nine by taking into account answers as ‘5: Very Often’, which translates as endorsement of the criterion.</t>
  </si>
  <si>
    <t>References:</t>
  </si>
  <si>
    <t>Pontes, H. M., &amp; Griffiths, M. D. (2015). Measuring DSM-5 Internet Gaming Disorder: Development and validation of a short psychometric scale. Computers in Human Behavior, 45, 137-143. doi:10.1016/j.chb.2014.12.006</t>
  </si>
  <si>
    <t>האם קורה שאתה מרגיש עצמך מאוד עסוק במשחק</t>
  </si>
  <si>
    <t>האם אתה מרגיש עצוב כאשר אינך לשחק או עצבני? האם אתה משתוקק לחזור ולשחק?</t>
  </si>
  <si>
    <t>האם אתה מרגיש שאתה צריך לבלות יותר ויותר שעות במשחק כדי לחוות את אותה תחושה של סיפוק והנאה ממנו?</t>
  </si>
  <si>
    <t>האם אתה לעיתים קרובות מרגיש שאין לך שליטה על הרגלי הגיימינג שלך, אתה מנסה לשחק פחות או להפסיק לשחק ולא מצליח?</t>
  </si>
  <si>
    <t>האם אבדת עניין בעיסוקים ותחביבים אחרים בעקבות העיסוק במשחק?</t>
  </si>
  <si>
    <t>האם אתה ממשיך לשחק גם כאשר זה גורם לך לריב עם המשפחה והחברים</t>
  </si>
  <si>
    <t>האם אתה משקר למורים, הורים, חברים או מטפלים על הרגלי הגיימיניג שלך ?</t>
  </si>
  <si>
    <t>האם אתה משחק כדי להסיח את הדעת מרגשות שליליים?</t>
  </si>
  <si>
    <t>האם מערכת יחסים משמעותית בחייך הייתה בסיכון או שאיבדת אותה בגלל הרגלי הגיימינג שלך?</t>
  </si>
  <si>
    <t>תוצאה</t>
  </si>
  <si>
    <t>רמת תדירות התסמין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</si>
</sst>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rial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93FB1F-CD92-4BA7-9F97-ACDC4AC95507}">
  <dimension ref="A1:B1048576"/>
  <sheetViews>
    <sheetView rightToLeft="1" tabSelected="1" workbookViewId="0">
      <selection activeCell="B4" sqref="B4"/>
    </sheetView>
  </sheetViews>
  <sheetFormatPr defaultRowHeight="14" x14ac:dyDescent="0.3"/>
  <cols>
    <col min="1" max="1" width="92.33203125" customWidth="1"/>
  </cols>
  <sheetData>
    <row r="1" spans="1:2" ht="42" x14ac:dyDescent="0.3">
      <c r="B1" s="1" t="s">
        <v>13</v>
      </c>
    </row>
    <row r="2" spans="1:2" x14ac:dyDescent="0.3">
      <c r="A2" s="1"/>
      <c r="B2">
        <v>1</v>
      </c>
    </row>
    <row r="3" spans="1:2" x14ac:dyDescent="0.3">
      <c r="A3" s="1" t="s">
        <v>3</v>
      </c>
      <c r="B3">
        <v>2</v>
      </c>
    </row>
    <row r="4" spans="1:2" x14ac:dyDescent="0.3">
      <c r="A4" s="1" t="s">
        <v>4</v>
      </c>
      <c r="B4">
        <v>4</v>
      </c>
    </row>
    <row r="5" spans="1:2" x14ac:dyDescent="0.3">
      <c r="A5" s="1" t="s">
        <v>5</v>
      </c>
    </row>
    <row r="6" spans="1:2" ht="28" x14ac:dyDescent="0.3">
      <c r="A6" s="2" t="s">
        <v>6</v>
      </c>
    </row>
    <row r="7" spans="1:2" x14ac:dyDescent="0.3">
      <c r="A7" s="3" t="s">
        <v>7</v>
      </c>
    </row>
    <row r="8" spans="1:2" x14ac:dyDescent="0.3">
      <c r="A8" s="1" t="s">
        <v>8</v>
      </c>
    </row>
    <row r="9" spans="1:2" x14ac:dyDescent="0.3">
      <c r="A9" s="1" t="s">
        <v>9</v>
      </c>
    </row>
    <row r="10" spans="1:2" x14ac:dyDescent="0.3">
      <c r="A10" s="1" t="s">
        <v>10</v>
      </c>
    </row>
    <row r="11" spans="1:2" x14ac:dyDescent="0.3">
      <c r="A11" s="1" t="s">
        <v>11</v>
      </c>
    </row>
    <row r="12" spans="1:2" x14ac:dyDescent="0.3">
      <c r="A12" s="1"/>
      <c r="B12">
        <f>SUM(B2:B11)</f>
        <v>7</v>
      </c>
    </row>
    <row r="13" spans="1:2" x14ac:dyDescent="0.3">
      <c r="A13" s="1" t="s">
        <v>12</v>
      </c>
    </row>
    <row r="14" spans="1:2" ht="409.5" x14ac:dyDescent="0.3">
      <c r="A14" s="1" t="s">
        <v>0</v>
      </c>
    </row>
    <row r="15" spans="1:2" x14ac:dyDescent="0.3">
      <c r="A15" s="1"/>
    </row>
    <row r="16" spans="1:2" ht="28" x14ac:dyDescent="0.3">
      <c r="A16" s="1" t="s">
        <v>1</v>
      </c>
    </row>
    <row r="17" spans="1:1" ht="392" x14ac:dyDescent="0.3">
      <c r="A17" s="1" t="s">
        <v>2</v>
      </c>
    </row>
    <row r="18" spans="1:1" x14ac:dyDescent="0.3">
      <c r="A18" s="1"/>
    </row>
    <row r="19" spans="1:1" x14ac:dyDescent="0.3">
      <c r="A19" s="1"/>
    </row>
    <row r="1048576" spans="2:2" x14ac:dyDescent="0.3">
      <c r="B1048576">
        <f>SUM(B1:B1048575)</f>
        <v>14</v>
      </c>
    </row>
  </sheetData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C0498E7C-D2EC-41A3-A204-3087364BE515}">
          <x14:formula1>
            <xm:f>גיליון2!$A:$A</xm:f>
          </x14:formula1>
          <xm:sqref>B2:B12</xm:sqref>
        </x14:dataValidation>
        <x14:dataValidation type="list" allowBlank="1" showInputMessage="1" xr:uid="{2E5B5DAF-A6FC-4F12-BEA4-A9D6C8AFDDFA}">
          <x14:formula1>
            <xm:f>גיליון2!$A:$A</xm:f>
          </x14:formula1>
          <xm:sqref>B13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B45945-46BF-4904-A5EB-ED3E62EBFE9E}">
  <dimension ref="A1:A5"/>
  <sheetViews>
    <sheetView rightToLeft="1" workbookViewId="0">
      <selection activeCell="A5" sqref="A5"/>
    </sheetView>
  </sheetViews>
  <sheetFormatPr defaultRowHeight="14" x14ac:dyDescent="0.3"/>
  <sheetData>
    <row r="1" spans="1:1" x14ac:dyDescent="0.3">
      <c r="A1">
        <v>1</v>
      </c>
    </row>
    <row r="2" spans="1:1" x14ac:dyDescent="0.3">
      <c r="A2">
        <v>2</v>
      </c>
    </row>
    <row r="3" spans="1:1" x14ac:dyDescent="0.3">
      <c r="A3">
        <v>3</v>
      </c>
    </row>
    <row r="4" spans="1:1" x14ac:dyDescent="0.3">
      <c r="A4">
        <v>4</v>
      </c>
    </row>
    <row r="5" spans="1:1" x14ac:dyDescent="0.3">
      <c r="A5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2</vt:i4>
      </vt:variant>
    </vt:vector>
  </HeadingPairs>
  <TitlesOfParts>
    <vt:vector size="2" baseType="lpstr">
      <vt:lpstr>גיליון1</vt:lpstr>
      <vt:lpstr>גיליון2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Elifelet Sara Lavie</cp:lastModifiedBy>
  <dcterms:created xsi:type="dcterms:W3CDTF">2022-04-17T08:53:25Z</dcterms:created>
  <dcterms:modified xsi:type="dcterms:W3CDTF">2022-04-17T09:10:36Z</dcterms:modified>
</cp:coreProperties>
</file>